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ft/Downloads/"/>
    </mc:Choice>
  </mc:AlternateContent>
  <xr:revisionPtr revIDLastSave="0" documentId="8_{BF982A67-B90F-6A46-905D-E2E4D7CBF8B5}" xr6:coauthVersionLast="47" xr6:coauthVersionMax="47" xr10:uidLastSave="{00000000-0000-0000-0000-000000000000}"/>
  <bookViews>
    <workbookView xWindow="0" yWindow="500" windowWidth="28800" windowHeight="16140" xr2:uid="{411281E2-20DA-4E64-A651-B60C1F35F192}"/>
  </bookViews>
  <sheets>
    <sheet name="Raw data" sheetId="1" r:id="rId1"/>
    <sheet name="DP amplitudes through time" sheetId="3" r:id="rId2"/>
    <sheet name="ReadMe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8" i="1" l="1"/>
</calcChain>
</file>

<file path=xl/sharedStrings.xml><?xml version="1.0" encoding="utf-8"?>
<sst xmlns="http://schemas.openxmlformats.org/spreadsheetml/2006/main" count="80" uniqueCount="68">
  <si>
    <t>Trial ID</t>
  </si>
  <si>
    <t>DPS1000</t>
  </si>
  <si>
    <t>DPS1500</t>
  </si>
  <si>
    <t>DPS2000</t>
  </si>
  <si>
    <t>DPS3000</t>
  </si>
  <si>
    <t>DPS4000</t>
  </si>
  <si>
    <t>DPS6000</t>
  </si>
  <si>
    <t>DPS8000</t>
  </si>
  <si>
    <t>BDP1000</t>
  </si>
  <si>
    <t>BDP1500</t>
  </si>
  <si>
    <t>BDP2000</t>
  </si>
  <si>
    <t>BDP3000</t>
  </si>
  <si>
    <t>BDP4000</t>
  </si>
  <si>
    <t>BDP6000</t>
  </si>
  <si>
    <t>BDP8000</t>
  </si>
  <si>
    <t>BNoise1000</t>
  </si>
  <si>
    <t>BNoise1500</t>
  </si>
  <si>
    <t>BNoise2000</t>
  </si>
  <si>
    <t>BNoise3000</t>
  </si>
  <si>
    <t>BNoise4000</t>
  </si>
  <si>
    <t>BNoise6000</t>
  </si>
  <si>
    <t>BNoise8000</t>
  </si>
  <si>
    <t>ADP1000</t>
  </si>
  <si>
    <t>ADP1500</t>
  </si>
  <si>
    <t>ADP2000</t>
  </si>
  <si>
    <t>ADP3000</t>
  </si>
  <si>
    <t>ADP4000</t>
  </si>
  <si>
    <t>ADP6000</t>
  </si>
  <si>
    <t>ADP8000</t>
  </si>
  <si>
    <t>ANoise1000</t>
  </si>
  <si>
    <t>ANoise1500</t>
  </si>
  <si>
    <t>ANoise2000</t>
  </si>
  <si>
    <t>ANoise3000</t>
  </si>
  <si>
    <t>ANoise4000</t>
  </si>
  <si>
    <t>ANoise6000</t>
  </si>
  <si>
    <t>ANoise8000</t>
  </si>
  <si>
    <t>RDP1000</t>
  </si>
  <si>
    <t>RDP1500</t>
  </si>
  <si>
    <t>RDP2000</t>
  </si>
  <si>
    <t>RDP3000</t>
  </si>
  <si>
    <t>RDP4000</t>
  </si>
  <si>
    <t>RDP6000</t>
  </si>
  <si>
    <t>RDP8000</t>
  </si>
  <si>
    <t>RNoise1000</t>
  </si>
  <si>
    <t>RNoise1500</t>
  </si>
  <si>
    <t>RNoise2000</t>
  </si>
  <si>
    <t>RNoise3000</t>
  </si>
  <si>
    <t>RNoise4000</t>
  </si>
  <si>
    <t>RNoise6000</t>
  </si>
  <si>
    <t>RNoise8000</t>
  </si>
  <si>
    <t>missing data</t>
  </si>
  <si>
    <t>BDP1000L</t>
  </si>
  <si>
    <t>BDP</t>
  </si>
  <si>
    <t>Baseline DP amplitude in dB SPL</t>
  </si>
  <si>
    <t>Frequency of measurement</t>
  </si>
  <si>
    <t>After exposure Noise</t>
  </si>
  <si>
    <t>noise levels in DB SPL</t>
  </si>
  <si>
    <t>ADP</t>
  </si>
  <si>
    <t>After exposure DP amplitude in dB SPL</t>
  </si>
  <si>
    <t>ANoise</t>
  </si>
  <si>
    <t>After exposure noise levels in DB SPL</t>
  </si>
  <si>
    <t>RDP</t>
  </si>
  <si>
    <t>Recovery DP amplitudein dB SPL</t>
  </si>
  <si>
    <t>RNoise</t>
  </si>
  <si>
    <t>Recovery noise levels in DB SPL</t>
  </si>
  <si>
    <t>DPS</t>
  </si>
  <si>
    <t>DP amplitude shift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</si>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</sst>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0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color theme="1"/>
      <name val="Calibri (Κυρίως κείμενο)"/>
      <charset val="161"/>
    </font>
    <font>
      <b/>
      <sz val="11"/>
      <color theme="1"/>
      <name val="Calibri (Κυρίως κείμενο)"/>
      <charset val="161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/>
    <xf numFmtId="2" fontId="0" fillId="0" borderId="0" xfId="0" applyNumberFormat="1"/>
    <xf numFmtId="0" fontId="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2" fontId="6" fillId="0" borderId="0" xfId="0" applyNumberFormat="1" applyFont="1"/>
    <xf numFmtId="164" fontId="6" fillId="0" borderId="0" xfId="0" applyNumberFormat="1" applyFont="1"/>
    <xf numFmtId="164" fontId="7" fillId="5" borderId="0" xfId="0" applyNumberFormat="1" applyFont="1" applyFill="1"/>
    <xf numFmtId="0" fontId="6" fillId="0" borderId="0" xfId="0" applyFont="1"/>
    <xf numFmtId="0" fontId="7" fillId="0" borderId="0" xfId="0" applyFont="1"/>
    <xf numFmtId="0" fontId="7" fillId="5" borderId="0" xfId="0" applyFont="1" applyFill="1"/>
    <xf numFmtId="0" fontId="1" fillId="0" borderId="0" xfId="0" applyFont="1"/>
    <xf numFmtId="0" fontId="6" fillId="3" borderId="0" xfId="0" applyFont="1" applyFill="1"/>
    <xf numFmtId="0" fontId="5" fillId="0" borderId="0" xfId="0" applyFont="1"/>
    <xf numFmtId="0" fontId="7" fillId="4" borderId="0" xfId="0" applyFont="1" applyFill="1"/>
    <xf numFmtId="0" fontId="5" fillId="4" borderId="0" xfId="0" applyFont="1" applyFill="1"/>
    <xf numFmtId="0" fontId="1" fillId="0" borderId="3" xfId="0" applyFont="1" applyBorder="1"/>
    <xf numFmtId="0" fontId="0" fillId="0" borderId="13" xfId="0" applyBorder="1"/>
    <xf numFmtId="1" fontId="1" fillId="0" borderId="12" xfId="0" applyNumberFormat="1" applyFont="1" applyBorder="1"/>
    <xf numFmtId="0" fontId="9" fillId="0" borderId="9" xfId="0" applyFont="1" applyBorder="1" applyAlignment="1">
      <alignment horizontal="center" vertical="center"/>
    </xf>
    <xf numFmtId="0" fontId="9" fillId="0" borderId="10" xfId="0" applyFont="1" applyBorder="1"/>
    <xf numFmtId="0" fontId="9" fillId="0" borderId="11" xfId="0" applyFont="1" applyBorder="1"/>
    <xf numFmtId="0" fontId="9" fillId="0" borderId="10" xfId="0" applyFont="1" applyBorder="1" applyAlignment="1">
      <alignment horizontal="center" vertical="center"/>
    </xf>
    <xf numFmtId="0" fontId="9" fillId="0" borderId="9" xfId="0" applyFont="1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3" xfId="0" applyFont="1" applyBorder="1"/>
    <xf numFmtId="0" fontId="10" fillId="3" borderId="0" xfId="0" applyFont="1" applyFill="1"/>
  </cellXfs>
  <cellStyles count="1">
    <cellStyle name="Κανονικό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622300</xdr:colOff>
      <xdr:row>31</xdr:row>
      <xdr:rowOff>121275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785F80-A4D6-3B7F-7013-0BC037AD4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9702800" cy="59886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2EFF6-2632-4232-957C-7B002DA96106}">
  <dimension ref="A1:AY44"/>
  <sheetViews>
    <sheetView tabSelected="1" workbookViewId="0">
      <selection sqref="A1:AY23"/>
    </sheetView>
  </sheetViews>
  <sheetFormatPr baseColWidth="10" defaultColWidth="8.83203125" defaultRowHeight="15" x14ac:dyDescent="0.2"/>
  <cols>
    <col min="17" max="19" width="12.5" bestFit="1" customWidth="1"/>
    <col min="23" max="23" width="12.5" bestFit="1" customWidth="1"/>
    <col min="24" max="24" width="9.33203125" customWidth="1"/>
    <col min="25" max="25" width="10.1640625" customWidth="1"/>
    <col min="26" max="26" width="11.5" customWidth="1"/>
    <col min="27" max="30" width="12.5" customWidth="1"/>
    <col min="31" max="31" width="12.6640625" bestFit="1" customWidth="1"/>
    <col min="32" max="34" width="9.1640625" customWidth="1"/>
    <col min="35" max="35" width="12.6640625" bestFit="1" customWidth="1"/>
    <col min="36" max="37" width="9.1640625" customWidth="1"/>
    <col min="44" max="44" width="8.5" bestFit="1" customWidth="1"/>
    <col min="45" max="51" width="11.6640625" bestFit="1" customWidth="1"/>
    <col min="55" max="55" width="9.6640625" bestFit="1" customWidth="1"/>
  </cols>
  <sheetData>
    <row r="1" spans="1:51" x14ac:dyDescent="0.2">
      <c r="A1" s="1" t="s">
        <v>67</v>
      </c>
      <c r="B1" s="22" t="s">
        <v>0</v>
      </c>
      <c r="C1" s="27" t="s">
        <v>1</v>
      </c>
      <c r="D1" s="27" t="s">
        <v>2</v>
      </c>
      <c r="E1" s="27" t="s">
        <v>3</v>
      </c>
      <c r="F1" s="27" t="s">
        <v>4</v>
      </c>
      <c r="G1" s="27" t="s">
        <v>5</v>
      </c>
      <c r="H1" s="27" t="s">
        <v>6</v>
      </c>
      <c r="I1" s="27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5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5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</row>
    <row r="2" spans="1:51" s="15" customFormat="1" x14ac:dyDescent="0.2">
      <c r="A2" s="29">
        <v>1</v>
      </c>
      <c r="B2">
        <v>1</v>
      </c>
      <c r="C2" s="16">
        <v>-1.4000000000000004</v>
      </c>
      <c r="D2" s="16">
        <v>-1.1000000000000014</v>
      </c>
      <c r="E2" s="16">
        <v>-0.69999999999999929</v>
      </c>
      <c r="F2" s="16">
        <v>-9.9999999999999645E-2</v>
      </c>
      <c r="G2" s="16">
        <v>0.79999999999999982</v>
      </c>
      <c r="H2" s="16">
        <v>3.2000000000000011</v>
      </c>
      <c r="I2" s="16">
        <v>2.3000000000000007</v>
      </c>
      <c r="J2" s="38">
        <v>12.5</v>
      </c>
      <c r="K2" s="38">
        <v>17.600000000000001</v>
      </c>
      <c r="L2" s="38">
        <v>16.899999999999999</v>
      </c>
      <c r="M2" s="38">
        <v>10.9</v>
      </c>
      <c r="N2" s="38">
        <v>6.7</v>
      </c>
      <c r="O2" s="38">
        <v>-13.9</v>
      </c>
      <c r="P2" s="38">
        <v>-25.3</v>
      </c>
      <c r="Q2" s="38">
        <v>-17.399999999999999</v>
      </c>
      <c r="R2" s="38">
        <v>-20.2</v>
      </c>
      <c r="S2" s="38">
        <v>-22.3</v>
      </c>
      <c r="T2" s="38">
        <v>-25.7</v>
      </c>
      <c r="U2" s="38">
        <v>-28.9</v>
      </c>
      <c r="V2" s="38">
        <v>-32.6</v>
      </c>
      <c r="W2" s="38">
        <v>-29.3</v>
      </c>
      <c r="X2" s="38">
        <v>11.1</v>
      </c>
      <c r="Y2" s="38">
        <v>16.5</v>
      </c>
      <c r="Z2" s="38">
        <v>16.2</v>
      </c>
      <c r="AA2" s="38">
        <v>10.8</v>
      </c>
      <c r="AB2" s="38">
        <v>7.5</v>
      </c>
      <c r="AC2" s="38">
        <v>-10.7</v>
      </c>
      <c r="AD2" s="38">
        <v>-23</v>
      </c>
      <c r="AE2" s="38">
        <v>-16.899999999999999</v>
      </c>
      <c r="AF2" s="38">
        <v>-21.1</v>
      </c>
      <c r="AG2" s="38">
        <v>-23.3</v>
      </c>
      <c r="AH2" s="38">
        <v>-25.6</v>
      </c>
      <c r="AI2" s="38">
        <v>-28.1</v>
      </c>
      <c r="AJ2" s="38">
        <v>-32.5</v>
      </c>
      <c r="AK2" s="38">
        <v>-30</v>
      </c>
      <c r="AL2" s="38">
        <v>11.1</v>
      </c>
      <c r="AM2" s="38">
        <v>16</v>
      </c>
      <c r="AN2" s="38">
        <v>14.9</v>
      </c>
      <c r="AO2" s="38">
        <v>8.8000000000000007</v>
      </c>
      <c r="AP2" s="38">
        <v>10.5</v>
      </c>
      <c r="AQ2" s="38">
        <v>-6.2</v>
      </c>
      <c r="AR2" s="38">
        <v>-15.5</v>
      </c>
      <c r="AS2" s="38">
        <v>-15.5</v>
      </c>
      <c r="AT2" s="38">
        <v>-17.5</v>
      </c>
      <c r="AU2" s="38">
        <v>-21.4</v>
      </c>
      <c r="AV2" s="38">
        <v>-24.6</v>
      </c>
      <c r="AW2" s="38">
        <v>-28.2</v>
      </c>
      <c r="AX2" s="38">
        <v>-31.2</v>
      </c>
      <c r="AY2" s="38">
        <v>-29</v>
      </c>
    </row>
    <row r="3" spans="1:51" x14ac:dyDescent="0.2">
      <c r="A3" s="22">
        <v>2</v>
      </c>
      <c r="B3">
        <v>1</v>
      </c>
      <c r="C3" s="16">
        <v>-2.8000000000000007</v>
      </c>
      <c r="D3" s="16">
        <v>-3.8</v>
      </c>
      <c r="E3" s="16">
        <v>-6.1</v>
      </c>
      <c r="F3" s="16">
        <v>-4.9000000000000004</v>
      </c>
      <c r="G3" s="16">
        <v>-2.6999999999999993</v>
      </c>
      <c r="H3" s="16">
        <v>-2.5</v>
      </c>
      <c r="I3" s="16">
        <v>-5.2000000000000011</v>
      </c>
      <c r="J3" s="38">
        <v>13</v>
      </c>
      <c r="K3" s="38">
        <v>10.1</v>
      </c>
      <c r="L3" s="38">
        <v>3.9</v>
      </c>
      <c r="M3" s="38">
        <v>-2.8</v>
      </c>
      <c r="N3" s="38">
        <v>8.1</v>
      </c>
      <c r="O3" s="38">
        <v>-1.7</v>
      </c>
      <c r="P3" s="38">
        <v>-10.9</v>
      </c>
      <c r="Q3" s="38">
        <v>-12.1</v>
      </c>
      <c r="R3" s="38">
        <v>-18</v>
      </c>
      <c r="S3" s="38">
        <v>-21.1</v>
      </c>
      <c r="T3" s="38">
        <v>-24.1</v>
      </c>
      <c r="U3" s="38">
        <v>-28</v>
      </c>
      <c r="V3" s="38">
        <v>-31.7</v>
      </c>
      <c r="W3" s="38">
        <v>-29</v>
      </c>
      <c r="X3" s="38">
        <v>10.199999999999999</v>
      </c>
      <c r="Y3" s="38">
        <v>6.3</v>
      </c>
      <c r="Z3" s="38">
        <v>-2.2000000000000002</v>
      </c>
      <c r="AA3" s="38">
        <v>-7.7</v>
      </c>
      <c r="AB3" s="38">
        <v>5.4</v>
      </c>
      <c r="AC3" s="38">
        <v>-4.2</v>
      </c>
      <c r="AD3" s="38">
        <v>-16.100000000000001</v>
      </c>
      <c r="AE3" s="38">
        <v>-11.2</v>
      </c>
      <c r="AF3" s="38">
        <v>-14.7</v>
      </c>
      <c r="AG3" s="38">
        <v>-19.7</v>
      </c>
      <c r="AH3" s="38">
        <v>-24.9</v>
      </c>
      <c r="AI3" s="38">
        <v>-27.9</v>
      </c>
      <c r="AJ3" s="38">
        <v>-30.7</v>
      </c>
      <c r="AK3" s="38">
        <v>-29.3</v>
      </c>
      <c r="AL3" s="38">
        <v>10.9</v>
      </c>
      <c r="AM3" s="38">
        <v>10.7</v>
      </c>
      <c r="AN3" s="38">
        <v>4.9000000000000004</v>
      </c>
      <c r="AO3" s="38">
        <v>-1.6</v>
      </c>
      <c r="AP3" s="38">
        <v>8.1</v>
      </c>
      <c r="AQ3" s="38">
        <v>1.2</v>
      </c>
      <c r="AR3" s="38">
        <v>-9.8000000000000007</v>
      </c>
      <c r="AS3" s="38">
        <v>-4.5</v>
      </c>
      <c r="AT3" s="38">
        <v>-4.0999999999999996</v>
      </c>
      <c r="AU3" s="38">
        <v>-11.5</v>
      </c>
      <c r="AV3" s="38">
        <v>-21.7</v>
      </c>
      <c r="AW3" s="38">
        <v>-24.8</v>
      </c>
      <c r="AX3" s="38">
        <v>-26.8</v>
      </c>
      <c r="AY3" s="38">
        <v>-31</v>
      </c>
    </row>
    <row r="4" spans="1:51" x14ac:dyDescent="0.2">
      <c r="A4" s="22">
        <v>3</v>
      </c>
      <c r="B4">
        <v>1</v>
      </c>
      <c r="C4" s="16">
        <v>-5.4</v>
      </c>
      <c r="D4" s="16">
        <v>-7.6999999999999993</v>
      </c>
      <c r="E4" s="16">
        <v>-7.5</v>
      </c>
      <c r="F4" s="16">
        <v>-0.80000000000000071</v>
      </c>
      <c r="G4" s="16">
        <v>-8.2000000000000011</v>
      </c>
      <c r="H4" s="16">
        <v>-4</v>
      </c>
      <c r="I4" s="16">
        <v>-5.6</v>
      </c>
      <c r="J4" s="38">
        <v>8.9</v>
      </c>
      <c r="K4" s="38">
        <v>8.6999999999999993</v>
      </c>
      <c r="L4" s="38">
        <v>6.4</v>
      </c>
      <c r="M4" s="38">
        <v>6.9</v>
      </c>
      <c r="N4" s="38">
        <v>13.3</v>
      </c>
      <c r="O4" s="38">
        <v>12.9</v>
      </c>
      <c r="P4" s="38">
        <v>2.9</v>
      </c>
      <c r="Q4" s="38">
        <v>-9.9</v>
      </c>
      <c r="R4" s="38">
        <v>-14.1</v>
      </c>
      <c r="S4" s="38">
        <v>-19.899999999999999</v>
      </c>
      <c r="T4" s="38">
        <v>-25.4</v>
      </c>
      <c r="U4" s="38">
        <v>-29</v>
      </c>
      <c r="V4" s="38">
        <v>-33.200000000000003</v>
      </c>
      <c r="W4" s="38">
        <v>-30.7</v>
      </c>
      <c r="X4" s="38">
        <v>3.5</v>
      </c>
      <c r="Y4" s="38">
        <v>1</v>
      </c>
      <c r="Z4" s="38">
        <v>-1.1000000000000001</v>
      </c>
      <c r="AA4" s="38">
        <v>6.1</v>
      </c>
      <c r="AB4" s="38">
        <v>5.0999999999999996</v>
      </c>
      <c r="AC4" s="38">
        <v>8.9</v>
      </c>
      <c r="AD4" s="38">
        <v>-2.7</v>
      </c>
      <c r="AE4" s="38">
        <v>-12.4</v>
      </c>
      <c r="AF4" s="38">
        <v>-13.9</v>
      </c>
      <c r="AG4" s="38">
        <v>-18.100000000000001</v>
      </c>
      <c r="AH4" s="38">
        <v>-24.3</v>
      </c>
      <c r="AI4" s="38">
        <v>-27.9</v>
      </c>
      <c r="AJ4" s="38">
        <v>-31.6</v>
      </c>
      <c r="AK4" s="38">
        <v>-29.6</v>
      </c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x14ac:dyDescent="0.2">
      <c r="A5" s="22">
        <v>4</v>
      </c>
      <c r="B5">
        <v>1</v>
      </c>
      <c r="C5" s="16">
        <v>-2.2999999999999998</v>
      </c>
      <c r="D5" s="16">
        <v>-0.30000000000000071</v>
      </c>
      <c r="E5" s="16">
        <v>0</v>
      </c>
      <c r="F5" s="16">
        <v>-0.20000000000000107</v>
      </c>
      <c r="G5" s="16">
        <v>-0.29999999999999982</v>
      </c>
      <c r="H5" s="16">
        <v>-1.6999999999999993</v>
      </c>
      <c r="I5" s="16">
        <v>-0.19999999999999973</v>
      </c>
      <c r="J5" s="38">
        <v>6.8</v>
      </c>
      <c r="K5" s="38">
        <v>13.5</v>
      </c>
      <c r="L5" s="38">
        <v>14.6</v>
      </c>
      <c r="M5" s="38">
        <v>12.3</v>
      </c>
      <c r="N5" s="38">
        <v>8</v>
      </c>
      <c r="O5" s="38">
        <v>7.1</v>
      </c>
      <c r="P5" s="38">
        <v>3.8</v>
      </c>
      <c r="Q5" s="38">
        <v>-9.5</v>
      </c>
      <c r="R5" s="38">
        <v>-15.3</v>
      </c>
      <c r="S5" s="38">
        <v>-21.8</v>
      </c>
      <c r="T5" s="38">
        <v>-24.4</v>
      </c>
      <c r="U5" s="38">
        <v>-28.9</v>
      </c>
      <c r="V5" s="38">
        <v>-33.200000000000003</v>
      </c>
      <c r="W5" s="38">
        <v>-30</v>
      </c>
      <c r="X5" s="38">
        <v>4.5</v>
      </c>
      <c r="Y5" s="38">
        <v>13.2</v>
      </c>
      <c r="Z5" s="38">
        <v>14.6</v>
      </c>
      <c r="AA5" s="38">
        <v>12.1</v>
      </c>
      <c r="AB5" s="38">
        <v>7.7</v>
      </c>
      <c r="AC5" s="38">
        <v>5.4</v>
      </c>
      <c r="AD5" s="38">
        <v>3.6</v>
      </c>
      <c r="AE5" s="38">
        <v>-4.8</v>
      </c>
      <c r="AF5" s="38">
        <v>-14.9</v>
      </c>
      <c r="AG5" s="38">
        <v>-20.7</v>
      </c>
      <c r="AH5" s="38">
        <v>-24</v>
      </c>
      <c r="AI5" s="38">
        <v>-28.9</v>
      </c>
      <c r="AJ5" s="38">
        <v>-31.3</v>
      </c>
      <c r="AK5" s="38">
        <v>-27.4</v>
      </c>
      <c r="AL5" s="38">
        <v>4.5</v>
      </c>
      <c r="AM5" s="38">
        <v>13.2</v>
      </c>
      <c r="AN5" s="38">
        <v>14.6</v>
      </c>
      <c r="AO5" s="38">
        <v>12.1</v>
      </c>
      <c r="AP5" s="38">
        <v>7.7</v>
      </c>
      <c r="AQ5" s="38">
        <v>5.4</v>
      </c>
      <c r="AR5" s="38">
        <v>3.6</v>
      </c>
      <c r="AS5" s="38">
        <v>-4.8</v>
      </c>
      <c r="AT5" s="38">
        <v>-14.9</v>
      </c>
      <c r="AU5" s="38">
        <v>-20.7</v>
      </c>
      <c r="AV5" s="38">
        <v>-24</v>
      </c>
      <c r="AW5" s="38">
        <v>-28.9</v>
      </c>
      <c r="AX5" s="38">
        <v>-31.3</v>
      </c>
      <c r="AY5" s="38">
        <v>-27.4</v>
      </c>
    </row>
    <row r="6" spans="1:51" x14ac:dyDescent="0.2">
      <c r="A6" s="22">
        <v>5</v>
      </c>
      <c r="B6">
        <v>1</v>
      </c>
      <c r="C6" s="16">
        <v>-5.8</v>
      </c>
      <c r="D6" s="16">
        <v>-3.6999999999999993</v>
      </c>
      <c r="E6" s="16">
        <v>-2.2999999999999989</v>
      </c>
      <c r="F6" s="16">
        <v>-5</v>
      </c>
      <c r="G6" s="16">
        <v>-5.8</v>
      </c>
      <c r="H6" s="16">
        <v>-2.3999999999999986</v>
      </c>
      <c r="I6" s="16">
        <v>0.19999999999999929</v>
      </c>
      <c r="J6" s="38">
        <v>3.8</v>
      </c>
      <c r="K6" s="38">
        <v>13.1</v>
      </c>
      <c r="L6" s="38">
        <v>12.7</v>
      </c>
      <c r="M6" s="38">
        <v>6.6</v>
      </c>
      <c r="N6" s="38">
        <v>3.9</v>
      </c>
      <c r="O6" s="38">
        <v>-9.3000000000000007</v>
      </c>
      <c r="P6" s="38">
        <v>-23.2</v>
      </c>
      <c r="Q6" s="38">
        <v>-15.4</v>
      </c>
      <c r="R6" s="38">
        <v>-19.399999999999999</v>
      </c>
      <c r="S6" s="38">
        <v>-22.4</v>
      </c>
      <c r="T6" s="38">
        <v>-25.6</v>
      </c>
      <c r="U6" s="38">
        <v>-27.7</v>
      </c>
      <c r="V6" s="38">
        <v>-30.1</v>
      </c>
      <c r="W6" s="38">
        <v>-28.1</v>
      </c>
      <c r="X6" s="38">
        <v>-2</v>
      </c>
      <c r="Y6" s="38">
        <v>9.4</v>
      </c>
      <c r="Z6" s="38">
        <v>10.4</v>
      </c>
      <c r="AA6" s="38">
        <v>1.6</v>
      </c>
      <c r="AB6" s="38">
        <v>-1.9</v>
      </c>
      <c r="AC6" s="38">
        <v>-11.7</v>
      </c>
      <c r="AD6" s="38">
        <v>-23</v>
      </c>
      <c r="AE6" s="38">
        <v>-14.9</v>
      </c>
      <c r="AF6" s="38">
        <v>-16.899999999999999</v>
      </c>
      <c r="AG6" s="38">
        <v>-19.8</v>
      </c>
      <c r="AH6" s="38">
        <v>-24.5</v>
      </c>
      <c r="AI6" s="38">
        <v>-27.5</v>
      </c>
      <c r="AJ6" s="38">
        <v>-30.9</v>
      </c>
      <c r="AK6" s="38">
        <v>-27.7</v>
      </c>
      <c r="AL6" s="38">
        <v>9.1999999999999993</v>
      </c>
      <c r="AM6" s="38">
        <v>14.6</v>
      </c>
      <c r="AN6" s="38">
        <v>11.7</v>
      </c>
      <c r="AO6" s="38">
        <v>8.3000000000000007</v>
      </c>
      <c r="AP6" s="38">
        <v>7.2</v>
      </c>
      <c r="AQ6" s="38">
        <v>-0.4</v>
      </c>
      <c r="AR6" s="38">
        <v>-11.9</v>
      </c>
      <c r="AS6" s="38">
        <v>-12.8</v>
      </c>
      <c r="AT6" s="38">
        <v>-5.5</v>
      </c>
      <c r="AU6" s="38">
        <v>-20.2</v>
      </c>
      <c r="AV6" s="38">
        <v>-25.7</v>
      </c>
      <c r="AW6" s="38">
        <v>-28.2</v>
      </c>
      <c r="AX6" s="38">
        <v>-31.1</v>
      </c>
      <c r="AY6" s="38">
        <v>-30.1</v>
      </c>
    </row>
    <row r="7" spans="1:51" x14ac:dyDescent="0.2">
      <c r="A7" s="22">
        <v>6</v>
      </c>
      <c r="B7">
        <v>1</v>
      </c>
      <c r="C7" s="16">
        <v>-0.89999999999999991</v>
      </c>
      <c r="D7" s="16">
        <v>-10.600000000000001</v>
      </c>
      <c r="E7" s="16">
        <v>-6.5</v>
      </c>
      <c r="F7" s="16">
        <v>-3.7</v>
      </c>
      <c r="G7" s="16">
        <v>-6.1999999999999993</v>
      </c>
      <c r="H7" s="16">
        <v>0.19999999999999929</v>
      </c>
      <c r="I7" s="16">
        <v>10.4</v>
      </c>
      <c r="J7" s="38">
        <v>3</v>
      </c>
      <c r="K7" s="38">
        <v>17.100000000000001</v>
      </c>
      <c r="L7" s="38">
        <v>13</v>
      </c>
      <c r="M7" s="38">
        <v>7.8</v>
      </c>
      <c r="N7" s="38">
        <v>11.1</v>
      </c>
      <c r="O7" s="38">
        <v>5.9</v>
      </c>
      <c r="P7" s="38">
        <v>-13.8</v>
      </c>
      <c r="Q7" s="38">
        <v>-0.3</v>
      </c>
      <c r="R7" s="38">
        <v>3.1</v>
      </c>
      <c r="S7" s="38">
        <v>-13.3</v>
      </c>
      <c r="T7" s="38">
        <v>-20.8</v>
      </c>
      <c r="U7" s="38">
        <v>-25.7</v>
      </c>
      <c r="V7" s="38">
        <v>-29.2</v>
      </c>
      <c r="W7" s="38">
        <v>-28.6</v>
      </c>
      <c r="X7" s="38">
        <v>2.1</v>
      </c>
      <c r="Y7" s="38">
        <v>6.5</v>
      </c>
      <c r="Z7" s="38">
        <v>6.5</v>
      </c>
      <c r="AA7" s="38">
        <v>4.0999999999999996</v>
      </c>
      <c r="AB7" s="38">
        <v>4.9000000000000004</v>
      </c>
      <c r="AC7" s="38">
        <v>6.1</v>
      </c>
      <c r="AD7" s="38">
        <v>-3.4</v>
      </c>
      <c r="AE7" s="38">
        <v>-15.6</v>
      </c>
      <c r="AF7" s="38">
        <v>-20.399999999999999</v>
      </c>
      <c r="AG7" s="38">
        <v>-22.4</v>
      </c>
      <c r="AH7" s="38">
        <v>-24.3</v>
      </c>
      <c r="AI7" s="38">
        <v>-27.7</v>
      </c>
      <c r="AJ7" s="38">
        <v>-30.4</v>
      </c>
      <c r="AK7" s="38">
        <v>-28.6</v>
      </c>
      <c r="AL7" s="38">
        <v>3.7</v>
      </c>
      <c r="AM7" s="38">
        <v>15.7</v>
      </c>
      <c r="AN7" s="38">
        <v>10.9</v>
      </c>
      <c r="AO7" s="38">
        <v>7.6</v>
      </c>
      <c r="AP7" s="38">
        <v>9.6999999999999993</v>
      </c>
      <c r="AQ7" s="38">
        <v>5.5</v>
      </c>
      <c r="AR7" s="38">
        <v>-12.7</v>
      </c>
      <c r="AS7" s="38">
        <v>-16.3</v>
      </c>
      <c r="AT7" s="38">
        <v>-18</v>
      </c>
      <c r="AU7" s="38">
        <v>-21.6</v>
      </c>
      <c r="AV7" s="38">
        <v>-25.9</v>
      </c>
      <c r="AW7" s="38">
        <v>-28.8</v>
      </c>
      <c r="AX7" s="38">
        <v>-30.8</v>
      </c>
      <c r="AY7" s="38">
        <v>-29.8</v>
      </c>
    </row>
    <row r="8" spans="1:51" x14ac:dyDescent="0.2">
      <c r="A8" s="22">
        <v>7</v>
      </c>
      <c r="B8">
        <v>1</v>
      </c>
      <c r="C8" s="16">
        <v>-2.4999999999999996</v>
      </c>
      <c r="D8" s="16">
        <v>-2.0999999999999996</v>
      </c>
      <c r="E8" s="16">
        <v>-1.3000000000000007</v>
      </c>
      <c r="F8" s="16">
        <v>-0.5</v>
      </c>
      <c r="G8" s="16">
        <v>-0.79999999999999982</v>
      </c>
      <c r="H8" s="16">
        <v>-2.9</v>
      </c>
      <c r="I8" s="16">
        <v>-2.1999999999999997</v>
      </c>
      <c r="J8" s="38">
        <v>4.0999999999999996</v>
      </c>
      <c r="K8" s="38">
        <v>14.6</v>
      </c>
      <c r="L8" s="38">
        <v>10.5</v>
      </c>
      <c r="M8" s="38">
        <v>6.4</v>
      </c>
      <c r="N8" s="38">
        <v>5.5</v>
      </c>
      <c r="O8" s="38">
        <v>-0.4</v>
      </c>
      <c r="P8" s="38">
        <v>4.3</v>
      </c>
      <c r="Q8" s="38">
        <v>-16.5</v>
      </c>
      <c r="R8" s="38">
        <v>-16.8</v>
      </c>
      <c r="S8" s="38">
        <v>-20.8</v>
      </c>
      <c r="T8" s="38">
        <v>-24.7</v>
      </c>
      <c r="U8" s="38">
        <v>-28.2</v>
      </c>
      <c r="V8" s="38">
        <v>-29.8</v>
      </c>
      <c r="W8" s="38">
        <v>-28.2</v>
      </c>
      <c r="X8" s="38">
        <v>1.6</v>
      </c>
      <c r="Y8" s="38">
        <v>12.5</v>
      </c>
      <c r="Z8" s="38">
        <v>9.1999999999999993</v>
      </c>
      <c r="AA8" s="38">
        <v>5.9</v>
      </c>
      <c r="AB8" s="38">
        <v>4.7</v>
      </c>
      <c r="AC8" s="38">
        <v>-3.3</v>
      </c>
      <c r="AD8" s="38">
        <v>2.1</v>
      </c>
      <c r="AE8" s="38">
        <v>-13.5</v>
      </c>
      <c r="AF8" s="38">
        <v>-16.8</v>
      </c>
      <c r="AG8" s="38">
        <v>-22.7</v>
      </c>
      <c r="AH8" s="38">
        <v>-26.5</v>
      </c>
      <c r="AI8" s="38">
        <v>-28.8</v>
      </c>
      <c r="AJ8" s="38">
        <v>-30.6</v>
      </c>
      <c r="AK8" s="38">
        <v>-28.9</v>
      </c>
      <c r="AL8" s="38">
        <v>2.7</v>
      </c>
      <c r="AM8" s="38">
        <v>12.5</v>
      </c>
      <c r="AN8" s="38">
        <v>8.6999999999999993</v>
      </c>
      <c r="AO8" s="38">
        <v>4.7</v>
      </c>
      <c r="AP8" s="38">
        <v>7.4</v>
      </c>
      <c r="AQ8" s="38">
        <v>-1.1000000000000001</v>
      </c>
      <c r="AR8" s="38">
        <v>4.7</v>
      </c>
      <c r="AS8" s="38"/>
      <c r="AT8" s="38"/>
      <c r="AU8" s="38"/>
      <c r="AV8" s="38"/>
      <c r="AW8" s="38"/>
      <c r="AX8" s="38"/>
      <c r="AY8" s="38"/>
    </row>
    <row r="9" spans="1:51" x14ac:dyDescent="0.2">
      <c r="A9" s="2">
        <v>8</v>
      </c>
      <c r="B9">
        <v>1</v>
      </c>
      <c r="C9" s="16">
        <v>-3.1</v>
      </c>
      <c r="D9" s="16">
        <v>-0.40000000000000036</v>
      </c>
      <c r="E9" s="16">
        <v>0.60000000000000009</v>
      </c>
      <c r="F9" s="16">
        <v>3.1</v>
      </c>
      <c r="G9" s="16">
        <v>-3.4</v>
      </c>
      <c r="H9" s="16">
        <v>-3.5999999999999996</v>
      </c>
      <c r="I9" s="16">
        <v>-2</v>
      </c>
      <c r="J9" s="38">
        <v>5</v>
      </c>
      <c r="K9" s="38">
        <v>10.6</v>
      </c>
      <c r="L9" s="38">
        <v>2.9</v>
      </c>
      <c r="M9" s="38">
        <v>-1.5</v>
      </c>
      <c r="N9" s="38">
        <v>5.3</v>
      </c>
      <c r="O9" s="38">
        <v>9.6</v>
      </c>
      <c r="P9" s="38">
        <v>-0.4</v>
      </c>
      <c r="Q9" s="38">
        <v>-14.2</v>
      </c>
      <c r="R9" s="38">
        <v>-17.8</v>
      </c>
      <c r="S9" s="38">
        <v>-21.8</v>
      </c>
      <c r="T9" s="38">
        <v>-24.2</v>
      </c>
      <c r="U9" s="38">
        <v>-28.2</v>
      </c>
      <c r="V9" s="38">
        <v>-31.6</v>
      </c>
      <c r="W9" s="38">
        <v>-28.6</v>
      </c>
      <c r="X9" s="38">
        <v>1.9</v>
      </c>
      <c r="Y9" s="38">
        <v>10.199999999999999</v>
      </c>
      <c r="Z9" s="38">
        <v>3.5</v>
      </c>
      <c r="AA9" s="38">
        <v>1.6</v>
      </c>
      <c r="AB9" s="38">
        <v>1.9</v>
      </c>
      <c r="AC9" s="38">
        <v>6</v>
      </c>
      <c r="AD9" s="38">
        <v>-2.4</v>
      </c>
      <c r="AE9" s="38">
        <v>-9.5</v>
      </c>
      <c r="AF9" s="38">
        <v>-15.1</v>
      </c>
      <c r="AG9" s="38">
        <v>-20.8</v>
      </c>
      <c r="AH9" s="38">
        <v>-24.9</v>
      </c>
      <c r="AI9" s="38">
        <v>-25.8</v>
      </c>
      <c r="AJ9" s="38">
        <v>-28.9</v>
      </c>
      <c r="AK9" s="38">
        <v>-28.9</v>
      </c>
      <c r="AL9" s="38">
        <v>5</v>
      </c>
      <c r="AM9" s="38">
        <v>10.199999999999999</v>
      </c>
      <c r="AN9" s="38">
        <v>3.5</v>
      </c>
      <c r="AO9" s="38">
        <v>1.6</v>
      </c>
      <c r="AP9" s="38">
        <v>3.9</v>
      </c>
      <c r="AQ9" s="38">
        <v>9.4</v>
      </c>
      <c r="AR9" s="38">
        <v>-2.4</v>
      </c>
      <c r="AS9" s="38">
        <v>-9.5</v>
      </c>
      <c r="AT9" s="38">
        <v>-15.1</v>
      </c>
      <c r="AU9" s="38">
        <v>-20.8</v>
      </c>
      <c r="AV9" s="38">
        <v>-24.9</v>
      </c>
      <c r="AW9" s="38">
        <v>-25.8</v>
      </c>
      <c r="AX9" s="38">
        <v>-28.9</v>
      </c>
      <c r="AY9" s="38">
        <v>-28.9</v>
      </c>
    </row>
    <row r="10" spans="1:51" x14ac:dyDescent="0.2">
      <c r="A10" s="40">
        <v>1</v>
      </c>
      <c r="B10">
        <v>2</v>
      </c>
      <c r="C10" s="17">
        <v>2.5</v>
      </c>
      <c r="D10" s="17">
        <v>1.0999999999999996</v>
      </c>
      <c r="E10" s="17">
        <v>1.2999999999999989</v>
      </c>
      <c r="F10" s="17">
        <v>1.8999999999999995</v>
      </c>
      <c r="G10" s="17">
        <v>-3.6999999999999993</v>
      </c>
      <c r="H10" s="18">
        <v>-15.600000000000001</v>
      </c>
      <c r="I10" s="18">
        <v>-10.299999999999999</v>
      </c>
      <c r="J10" s="38">
        <v>8.1</v>
      </c>
      <c r="K10" s="38">
        <v>14.8</v>
      </c>
      <c r="L10" s="38">
        <v>14.3</v>
      </c>
      <c r="M10" s="38">
        <v>6.2</v>
      </c>
      <c r="N10" s="38">
        <v>9.1</v>
      </c>
      <c r="O10" s="38">
        <v>3.7</v>
      </c>
      <c r="P10" s="38">
        <v>-13.1</v>
      </c>
      <c r="Q10" s="38">
        <v>-17.100000000000001</v>
      </c>
      <c r="R10" s="38">
        <v>-17.899999999999999</v>
      </c>
      <c r="S10" s="38">
        <v>-21</v>
      </c>
      <c r="T10" s="38">
        <v>-25.1</v>
      </c>
      <c r="U10" s="38">
        <v>-29.2</v>
      </c>
      <c r="V10" s="38">
        <v>-30.1</v>
      </c>
      <c r="W10" s="38">
        <v>-28.4</v>
      </c>
      <c r="X10" s="38">
        <v>10.6</v>
      </c>
      <c r="Y10" s="38">
        <v>15.9</v>
      </c>
      <c r="Z10" s="38">
        <v>15.6</v>
      </c>
      <c r="AA10" s="38">
        <v>8.1</v>
      </c>
      <c r="AB10" s="38">
        <v>5.4</v>
      </c>
      <c r="AC10" s="38">
        <v>-11.9</v>
      </c>
      <c r="AD10" s="38">
        <v>-23.4</v>
      </c>
      <c r="AE10" s="38">
        <v>-13.9</v>
      </c>
      <c r="AF10" s="38">
        <v>-16.899999999999999</v>
      </c>
      <c r="AG10" s="38">
        <v>-21.7</v>
      </c>
      <c r="AH10" s="38">
        <v>-25.2</v>
      </c>
      <c r="AI10" s="38">
        <v>-28.6</v>
      </c>
      <c r="AJ10" s="38">
        <v>-31.9</v>
      </c>
      <c r="AK10" s="38">
        <v>-29.6</v>
      </c>
      <c r="AL10" s="38">
        <v>13</v>
      </c>
      <c r="AM10" s="38">
        <v>17.399999999999999</v>
      </c>
      <c r="AN10" s="38">
        <v>15.5</v>
      </c>
      <c r="AO10" s="38">
        <v>10</v>
      </c>
      <c r="AP10" s="38">
        <v>10.4</v>
      </c>
      <c r="AQ10" s="38">
        <v>2</v>
      </c>
      <c r="AR10" s="38">
        <v>-13.3</v>
      </c>
      <c r="AS10" s="38">
        <v>-19.3</v>
      </c>
      <c r="AT10" s="38">
        <v>-18.600000000000001</v>
      </c>
      <c r="AU10" s="38">
        <v>-21.9</v>
      </c>
      <c r="AV10" s="38">
        <v>-25.1</v>
      </c>
      <c r="AW10" s="38">
        <v>-29.3</v>
      </c>
      <c r="AX10" s="38">
        <v>-21.7</v>
      </c>
      <c r="AY10" s="38">
        <v>-28.6</v>
      </c>
    </row>
    <row r="11" spans="1:51" x14ac:dyDescent="0.2">
      <c r="A11" s="41">
        <v>9</v>
      </c>
      <c r="B11">
        <v>2</v>
      </c>
      <c r="C11" s="19">
        <v>2.6000000000000005</v>
      </c>
      <c r="D11" s="19">
        <v>-9.9999999999999978E-2</v>
      </c>
      <c r="E11" s="19">
        <v>2.6999999999999997</v>
      </c>
      <c r="F11" s="19">
        <v>1.9</v>
      </c>
      <c r="G11" s="19">
        <v>-1.6</v>
      </c>
      <c r="H11" s="19">
        <v>-3.7</v>
      </c>
      <c r="I11" s="19">
        <v>-1.3999999999999986</v>
      </c>
      <c r="J11" s="38">
        <v>-7.4</v>
      </c>
      <c r="K11" s="38">
        <v>-0.2</v>
      </c>
      <c r="L11" s="38">
        <v>-5.0999999999999996</v>
      </c>
      <c r="M11" s="38">
        <v>-1.9</v>
      </c>
      <c r="N11" s="38">
        <v>3.6</v>
      </c>
      <c r="O11" s="38">
        <v>2.2000000000000002</v>
      </c>
      <c r="P11" s="38">
        <v>-8.8000000000000007</v>
      </c>
      <c r="Q11" s="38">
        <v>-15.6</v>
      </c>
      <c r="R11" s="38">
        <v>-18.5</v>
      </c>
      <c r="S11" s="38">
        <v>-23.1</v>
      </c>
      <c r="T11" s="38">
        <v>-26.4</v>
      </c>
      <c r="U11" s="38">
        <v>-27.1</v>
      </c>
      <c r="V11" s="38">
        <v>-31.4</v>
      </c>
      <c r="W11" s="38">
        <v>-29.1</v>
      </c>
      <c r="X11" s="38">
        <v>-4.8</v>
      </c>
      <c r="Y11" s="38">
        <v>-0.3</v>
      </c>
      <c r="Z11" s="38">
        <v>-2.4</v>
      </c>
      <c r="AA11" s="38">
        <v>0</v>
      </c>
      <c r="AB11" s="38">
        <v>2</v>
      </c>
      <c r="AC11" s="38">
        <v>-1.5</v>
      </c>
      <c r="AD11" s="38">
        <v>-10.199999999999999</v>
      </c>
      <c r="AE11" s="43">
        <v>-16</v>
      </c>
      <c r="AF11" s="38">
        <v>-18.100000000000001</v>
      </c>
      <c r="AG11" s="38">
        <v>-21.3</v>
      </c>
      <c r="AH11" s="38">
        <v>-26</v>
      </c>
      <c r="AI11" s="38">
        <v>-27.7</v>
      </c>
      <c r="AJ11" s="38">
        <v>-31.1</v>
      </c>
      <c r="AK11" s="38">
        <v>-29.4</v>
      </c>
      <c r="AL11" s="38">
        <v>-1.6</v>
      </c>
      <c r="AM11" s="38">
        <v>3.1</v>
      </c>
      <c r="AN11" s="38">
        <v>-1.9</v>
      </c>
      <c r="AO11" s="38">
        <v>-1.3</v>
      </c>
      <c r="AP11" s="38">
        <v>3.7</v>
      </c>
      <c r="AQ11" s="38">
        <v>5.9</v>
      </c>
      <c r="AR11" s="38">
        <v>-6.1</v>
      </c>
      <c r="AS11" s="38">
        <v>-14.4</v>
      </c>
      <c r="AT11" s="38">
        <v>-16.7</v>
      </c>
      <c r="AU11" s="38">
        <v>-21.2</v>
      </c>
      <c r="AV11" s="38">
        <v>-25.1</v>
      </c>
      <c r="AW11" s="38">
        <v>-29.2</v>
      </c>
      <c r="AX11" s="38">
        <v>-31.8</v>
      </c>
      <c r="AY11" s="38">
        <v>-29.6</v>
      </c>
    </row>
    <row r="12" spans="1:51" x14ac:dyDescent="0.2">
      <c r="A12" s="40">
        <v>10</v>
      </c>
      <c r="B12">
        <v>2</v>
      </c>
      <c r="C12" s="19">
        <v>-1</v>
      </c>
      <c r="D12" s="19">
        <v>-1.5</v>
      </c>
      <c r="E12" s="19">
        <v>-3.5</v>
      </c>
      <c r="F12" s="19">
        <v>-2.8</v>
      </c>
      <c r="G12" s="19">
        <v>-1.6999999999999997</v>
      </c>
      <c r="H12" s="20">
        <v>-4</v>
      </c>
      <c r="I12" s="19">
        <v>-2.8000000000000007</v>
      </c>
      <c r="J12" s="38">
        <v>12.2</v>
      </c>
      <c r="K12" s="38">
        <v>7.8</v>
      </c>
      <c r="L12" s="38">
        <v>7.9</v>
      </c>
      <c r="M12" s="38">
        <v>1.4</v>
      </c>
      <c r="N12" s="38">
        <v>4.3</v>
      </c>
      <c r="O12" s="38">
        <v>2</v>
      </c>
      <c r="P12" s="38">
        <v>-9.1999999999999993</v>
      </c>
      <c r="Q12" s="38">
        <v>-15.3</v>
      </c>
      <c r="R12" s="38">
        <v>-17.7</v>
      </c>
      <c r="S12" s="38">
        <v>-20.700000000000003</v>
      </c>
      <c r="T12" s="38">
        <v>-25.1</v>
      </c>
      <c r="U12" s="38">
        <v>-28.3</v>
      </c>
      <c r="V12" s="38">
        <v>-31.6</v>
      </c>
      <c r="W12" s="38">
        <v>-28.9</v>
      </c>
      <c r="X12" s="38">
        <v>11.2</v>
      </c>
      <c r="Y12" s="38">
        <v>6.3</v>
      </c>
      <c r="Z12" s="38">
        <v>4.4000000000000004</v>
      </c>
      <c r="AA12" s="38">
        <v>-1.4</v>
      </c>
      <c r="AB12" s="38">
        <v>2.6</v>
      </c>
      <c r="AC12" s="38">
        <v>-2</v>
      </c>
      <c r="AD12" s="38">
        <v>-12</v>
      </c>
      <c r="AE12" s="38"/>
      <c r="AF12" s="38"/>
      <c r="AG12" s="38"/>
      <c r="AH12" s="38"/>
      <c r="AI12" s="38"/>
      <c r="AJ12" s="38"/>
      <c r="AK12" s="38"/>
      <c r="AL12" s="38">
        <v>11.5</v>
      </c>
      <c r="AM12" s="38">
        <v>7.5</v>
      </c>
      <c r="AN12" s="38">
        <v>7.7</v>
      </c>
      <c r="AO12" s="38">
        <v>2.1</v>
      </c>
      <c r="AP12" s="38">
        <v>5</v>
      </c>
      <c r="AQ12" s="38">
        <v>1.3</v>
      </c>
      <c r="AR12" s="38">
        <v>-8.1</v>
      </c>
      <c r="AS12" s="38"/>
      <c r="AT12" s="38"/>
      <c r="AU12" s="38"/>
      <c r="AV12" s="38"/>
      <c r="AW12" s="38"/>
      <c r="AX12" s="38"/>
      <c r="AY12" s="38"/>
    </row>
    <row r="13" spans="1:51" x14ac:dyDescent="0.2">
      <c r="A13" s="41">
        <v>11</v>
      </c>
      <c r="B13">
        <v>2</v>
      </c>
      <c r="C13" s="19">
        <v>-1.7000000000000002</v>
      </c>
      <c r="D13" s="19">
        <v>-0.20000000000000107</v>
      </c>
      <c r="E13" s="19">
        <v>-1</v>
      </c>
      <c r="F13" s="19">
        <v>-1.4000000000000001</v>
      </c>
      <c r="G13" s="21">
        <v>-5.5</v>
      </c>
      <c r="H13" s="21">
        <v>-7.3999999999999995</v>
      </c>
      <c r="I13" s="19">
        <v>-2.7999999999999989</v>
      </c>
      <c r="J13" s="38">
        <v>4.9000000000000004</v>
      </c>
      <c r="K13" s="38">
        <v>8.9</v>
      </c>
      <c r="L13" s="38">
        <v>5.4</v>
      </c>
      <c r="M13" s="38">
        <v>3.1</v>
      </c>
      <c r="N13" s="38">
        <v>-1.5</v>
      </c>
      <c r="O13" s="38">
        <v>-1.3</v>
      </c>
      <c r="P13" s="38">
        <v>-7.4</v>
      </c>
      <c r="Q13" s="38">
        <v>-18</v>
      </c>
      <c r="R13" s="38">
        <v>-20.2</v>
      </c>
      <c r="S13" s="38">
        <v>-21.8</v>
      </c>
      <c r="T13" s="38">
        <v>-26</v>
      </c>
      <c r="U13" s="38">
        <v>-29</v>
      </c>
      <c r="V13" s="38">
        <v>-31.3</v>
      </c>
      <c r="W13" s="38">
        <v>-29.8</v>
      </c>
      <c r="X13" s="38">
        <v>3.2</v>
      </c>
      <c r="Y13" s="38">
        <v>8.6999999999999993</v>
      </c>
      <c r="Z13" s="38">
        <v>4.4000000000000004</v>
      </c>
      <c r="AA13" s="38">
        <v>1.7</v>
      </c>
      <c r="AB13" s="38">
        <v>-7</v>
      </c>
      <c r="AC13" s="38">
        <v>-8.6999999999999993</v>
      </c>
      <c r="AD13" s="38">
        <v>-10.199999999999999</v>
      </c>
      <c r="AE13" s="38">
        <v>-13.2</v>
      </c>
      <c r="AF13" s="38">
        <v>-14.6</v>
      </c>
      <c r="AG13" s="38">
        <v>-18.7</v>
      </c>
      <c r="AH13" s="38">
        <v>-22.8</v>
      </c>
      <c r="AI13" s="38">
        <v>-26.4</v>
      </c>
      <c r="AJ13" s="38">
        <v>-28.5</v>
      </c>
      <c r="AK13" s="38">
        <v>-28</v>
      </c>
      <c r="AL13" s="38">
        <v>5.2</v>
      </c>
      <c r="AM13" s="38">
        <v>8.8000000000000007</v>
      </c>
      <c r="AN13" s="38">
        <v>7.3</v>
      </c>
      <c r="AO13" s="38">
        <v>4.2</v>
      </c>
      <c r="AP13" s="38">
        <v>0.1</v>
      </c>
      <c r="AQ13" s="38">
        <v>-3</v>
      </c>
      <c r="AR13" s="38">
        <v>-10.4</v>
      </c>
      <c r="AS13" s="38">
        <v>-15.8</v>
      </c>
      <c r="AT13" s="38">
        <v>-15.4</v>
      </c>
      <c r="AU13" s="38">
        <v>-19.3</v>
      </c>
      <c r="AV13" s="38">
        <v>-23.1</v>
      </c>
      <c r="AW13" s="38">
        <v>-27.1</v>
      </c>
      <c r="AX13" s="38">
        <v>-30.7</v>
      </c>
      <c r="AY13" s="38">
        <v>-30.2</v>
      </c>
    </row>
    <row r="14" spans="1:51" x14ac:dyDescent="0.2">
      <c r="A14" s="40">
        <v>3</v>
      </c>
      <c r="B14">
        <v>2</v>
      </c>
      <c r="C14" s="19">
        <v>-0.40000000000000036</v>
      </c>
      <c r="D14" s="19">
        <v>-1.5</v>
      </c>
      <c r="E14" s="19">
        <v>-0.20000000000000018</v>
      </c>
      <c r="F14" s="19">
        <v>0.69999999999999929</v>
      </c>
      <c r="G14" s="19">
        <v>-0.40000000000000036</v>
      </c>
      <c r="H14" s="20">
        <v>-3.8999999999999995</v>
      </c>
      <c r="I14" s="21">
        <v>-5.5</v>
      </c>
      <c r="J14" s="38">
        <v>12.1</v>
      </c>
      <c r="K14" s="38">
        <v>12.2</v>
      </c>
      <c r="L14" s="38">
        <v>7.2</v>
      </c>
      <c r="M14" s="38">
        <v>7.4</v>
      </c>
      <c r="N14" s="38">
        <v>13.3</v>
      </c>
      <c r="O14" s="38">
        <v>11.6</v>
      </c>
      <c r="P14" s="38">
        <v>6.1</v>
      </c>
      <c r="Q14" s="38">
        <v>-13.200000000000001</v>
      </c>
      <c r="R14" s="38">
        <v>-14.7</v>
      </c>
      <c r="S14" s="38">
        <v>-20.7</v>
      </c>
      <c r="T14" s="38">
        <v>-24.1</v>
      </c>
      <c r="U14" s="38">
        <v>-27.599999999999998</v>
      </c>
      <c r="V14" s="38">
        <v>-32</v>
      </c>
      <c r="W14" s="38">
        <v>-29.1</v>
      </c>
      <c r="X14" s="38">
        <v>11.7</v>
      </c>
      <c r="Y14" s="38">
        <v>10.7</v>
      </c>
      <c r="Z14" s="38">
        <v>7</v>
      </c>
      <c r="AA14" s="38">
        <v>8.1</v>
      </c>
      <c r="AB14" s="38">
        <v>12.9</v>
      </c>
      <c r="AC14" s="38">
        <v>7.7</v>
      </c>
      <c r="AD14" s="38">
        <v>0.6</v>
      </c>
      <c r="AE14" s="38"/>
      <c r="AF14" s="38"/>
      <c r="AG14" s="38"/>
      <c r="AH14" s="38"/>
      <c r="AI14" s="38"/>
      <c r="AJ14" s="38"/>
      <c r="AK14" s="38"/>
      <c r="AL14" s="38">
        <v>10.8</v>
      </c>
      <c r="AM14" s="38">
        <v>11.3</v>
      </c>
      <c r="AN14" s="38">
        <v>7.9</v>
      </c>
      <c r="AO14" s="38">
        <v>6.8</v>
      </c>
      <c r="AP14" s="38">
        <v>12.5</v>
      </c>
      <c r="AQ14" s="38">
        <v>11</v>
      </c>
      <c r="AR14" s="38">
        <v>4.3</v>
      </c>
      <c r="AS14" s="38"/>
      <c r="AT14" s="38"/>
      <c r="AU14" s="38"/>
      <c r="AV14" s="38"/>
      <c r="AW14" s="38"/>
      <c r="AX14" s="38"/>
      <c r="AY14" s="38"/>
    </row>
    <row r="15" spans="1:51" x14ac:dyDescent="0.2">
      <c r="A15" s="41">
        <v>12</v>
      </c>
      <c r="B15">
        <v>2</v>
      </c>
      <c r="C15" s="19">
        <v>10.899999999999999</v>
      </c>
      <c r="D15" s="19">
        <v>1.7000000000000002</v>
      </c>
      <c r="E15" s="19">
        <v>-0.1</v>
      </c>
      <c r="F15" s="19">
        <v>-2.3999999999999995</v>
      </c>
      <c r="G15" s="19">
        <v>-1.6</v>
      </c>
      <c r="H15" s="19">
        <v>-3.6000000000000005</v>
      </c>
      <c r="I15" s="19">
        <v>4.8999999999999986</v>
      </c>
      <c r="J15" s="39">
        <v>-9.1999999999999993</v>
      </c>
      <c r="K15" s="38">
        <v>4.5</v>
      </c>
      <c r="L15" s="38">
        <v>0.1</v>
      </c>
      <c r="M15" s="38">
        <v>8.1</v>
      </c>
      <c r="N15" s="38">
        <v>5</v>
      </c>
      <c r="O15" s="38">
        <v>-4.0999999999999996</v>
      </c>
      <c r="P15" s="38">
        <v>-20.399999999999999</v>
      </c>
      <c r="Q15" s="38">
        <v>-3.7</v>
      </c>
      <c r="R15" s="38">
        <v>-12.2</v>
      </c>
      <c r="S15" s="38">
        <v>-15.6</v>
      </c>
      <c r="T15" s="38">
        <v>-24.6</v>
      </c>
      <c r="U15" s="38">
        <v>-26.8</v>
      </c>
      <c r="V15" s="38">
        <v>-30.7</v>
      </c>
      <c r="W15" s="38">
        <v>-28.6</v>
      </c>
      <c r="X15" s="38">
        <v>1.7</v>
      </c>
      <c r="Y15" s="38">
        <v>6.2</v>
      </c>
      <c r="Z15" s="38">
        <v>0</v>
      </c>
      <c r="AA15" s="38">
        <v>5.7</v>
      </c>
      <c r="AB15" s="38">
        <v>3.4</v>
      </c>
      <c r="AC15" s="38">
        <v>-7.7</v>
      </c>
      <c r="AD15" s="38">
        <v>-15.5</v>
      </c>
      <c r="AE15" s="43">
        <v>-6.5</v>
      </c>
      <c r="AF15" s="38">
        <v>-11.2</v>
      </c>
      <c r="AG15" s="38">
        <v>-17.2</v>
      </c>
      <c r="AH15" s="38">
        <v>-24.8</v>
      </c>
      <c r="AI15" s="38">
        <v>-28</v>
      </c>
      <c r="AJ15" s="38">
        <v>-31.9</v>
      </c>
      <c r="AK15" s="38">
        <v>-30</v>
      </c>
      <c r="AL15" s="38">
        <v>-4.0999999999999996</v>
      </c>
      <c r="AM15" s="38">
        <v>5</v>
      </c>
      <c r="AN15" s="38">
        <v>2.4</v>
      </c>
      <c r="AO15" s="38">
        <v>7</v>
      </c>
      <c r="AP15" s="38">
        <v>4.4000000000000004</v>
      </c>
      <c r="AQ15" s="38">
        <v>-1.3</v>
      </c>
      <c r="AR15" s="38">
        <v>-14.6</v>
      </c>
      <c r="AS15" s="38">
        <v>-7.3</v>
      </c>
      <c r="AT15" s="38">
        <v>-13.7</v>
      </c>
      <c r="AU15" s="38">
        <v>-16.899999999999999</v>
      </c>
      <c r="AV15" s="38">
        <v>-23.3</v>
      </c>
      <c r="AW15" s="38">
        <v>-28</v>
      </c>
      <c r="AX15" s="38">
        <v>-29.9</v>
      </c>
      <c r="AY15" s="38">
        <v>-30</v>
      </c>
    </row>
    <row r="16" spans="1:51" x14ac:dyDescent="0.2">
      <c r="A16" s="40">
        <v>2</v>
      </c>
      <c r="B16">
        <v>2</v>
      </c>
      <c r="C16" s="19">
        <v>2.0999999999999996</v>
      </c>
      <c r="D16" s="19">
        <v>1.7999999999999998</v>
      </c>
      <c r="E16" s="19">
        <v>-1.2000000000000002</v>
      </c>
      <c r="F16" s="19">
        <v>-1.6000000000000005</v>
      </c>
      <c r="G16" s="19">
        <v>-1.7000000000000002</v>
      </c>
      <c r="H16" s="19">
        <v>-3.5</v>
      </c>
      <c r="I16" s="21">
        <v>-4.7</v>
      </c>
      <c r="J16" s="38">
        <v>10.8</v>
      </c>
      <c r="K16" s="38">
        <v>7.3</v>
      </c>
      <c r="L16" s="38">
        <v>2.2000000000000002</v>
      </c>
      <c r="M16" s="38">
        <v>-5.6</v>
      </c>
      <c r="N16" s="38">
        <v>6.8</v>
      </c>
      <c r="O16" s="38">
        <v>0.1</v>
      </c>
      <c r="P16" s="38">
        <v>-7.8</v>
      </c>
      <c r="Q16" s="38">
        <v>-14.6</v>
      </c>
      <c r="R16" s="38">
        <v>-17.5</v>
      </c>
      <c r="S16" s="38">
        <v>-20.5</v>
      </c>
      <c r="T16" s="38">
        <v>-24.4</v>
      </c>
      <c r="U16" s="38">
        <v>-27.5</v>
      </c>
      <c r="V16" s="38">
        <v>-31.3</v>
      </c>
      <c r="W16" s="38">
        <v>-28.8</v>
      </c>
      <c r="X16" s="38">
        <v>12.9</v>
      </c>
      <c r="Y16" s="38">
        <v>9.1</v>
      </c>
      <c r="Z16" s="38">
        <v>1</v>
      </c>
      <c r="AA16" s="38">
        <v>-7.2</v>
      </c>
      <c r="AB16" s="38">
        <v>5.0999999999999996</v>
      </c>
      <c r="AC16" s="38">
        <v>-3.4</v>
      </c>
      <c r="AD16" s="38">
        <v>-12.5</v>
      </c>
      <c r="AE16" s="38">
        <v>-5.5</v>
      </c>
      <c r="AF16" s="38">
        <v>-14.3</v>
      </c>
      <c r="AG16" s="38">
        <v>-18</v>
      </c>
      <c r="AH16" s="38">
        <v>-25.8</v>
      </c>
      <c r="AI16" s="38">
        <v>-27.9</v>
      </c>
      <c r="AJ16" s="38">
        <v>-31.1</v>
      </c>
      <c r="AK16" s="38">
        <v>-29.9</v>
      </c>
      <c r="AL16" s="38">
        <v>10.7</v>
      </c>
      <c r="AM16" s="38">
        <v>7.6</v>
      </c>
      <c r="AN16" s="38">
        <v>4</v>
      </c>
      <c r="AO16" s="38">
        <v>-4.8</v>
      </c>
      <c r="AP16" s="38">
        <v>6.4</v>
      </c>
      <c r="AQ16" s="38">
        <v>0.2</v>
      </c>
      <c r="AR16" s="38">
        <v>-9</v>
      </c>
      <c r="AS16" s="38">
        <v>-13.5</v>
      </c>
      <c r="AT16" s="38">
        <v>-20</v>
      </c>
      <c r="AU16" s="38">
        <v>-21.2</v>
      </c>
      <c r="AV16" s="38">
        <v>-24.7</v>
      </c>
      <c r="AW16" s="38">
        <v>-26.9</v>
      </c>
      <c r="AX16" s="38">
        <v>-30.9</v>
      </c>
      <c r="AY16" s="38">
        <v>-28.8</v>
      </c>
    </row>
    <row r="17" spans="1:51" x14ac:dyDescent="0.2">
      <c r="A17" s="41">
        <v>6</v>
      </c>
      <c r="B17">
        <v>2</v>
      </c>
      <c r="C17" s="19">
        <v>2.2999999999999998</v>
      </c>
      <c r="D17" s="19">
        <v>-2.2999999999999989</v>
      </c>
      <c r="E17" s="19">
        <v>-2.8999999999999995</v>
      </c>
      <c r="F17" s="19">
        <v>-2.8999999999999995</v>
      </c>
      <c r="G17" s="19">
        <v>-2.3999999999999995</v>
      </c>
      <c r="H17" s="19">
        <v>-2.4000000000000004</v>
      </c>
      <c r="I17" s="20">
        <v>-3.8000000000000007</v>
      </c>
      <c r="J17" s="38">
        <v>3.7</v>
      </c>
      <c r="K17" s="38">
        <v>13.7</v>
      </c>
      <c r="L17" s="38">
        <v>10.1</v>
      </c>
      <c r="M17" s="38">
        <v>7.6</v>
      </c>
      <c r="N17" s="38">
        <v>9.6999999999999993</v>
      </c>
      <c r="O17" s="38">
        <v>-1.3</v>
      </c>
      <c r="P17" s="38">
        <v>-21</v>
      </c>
      <c r="Q17" s="38">
        <v>-6</v>
      </c>
      <c r="R17" s="38">
        <v>-4.2</v>
      </c>
      <c r="S17" s="38">
        <v>-15.1</v>
      </c>
      <c r="T17" s="38">
        <v>-24</v>
      </c>
      <c r="U17" s="38">
        <v>-28.3</v>
      </c>
      <c r="V17" s="38">
        <v>-32.4</v>
      </c>
      <c r="W17" s="38">
        <v>-30.7</v>
      </c>
      <c r="X17" s="38">
        <v>6</v>
      </c>
      <c r="Y17" s="38">
        <v>11.4</v>
      </c>
      <c r="Z17" s="38">
        <v>7.2</v>
      </c>
      <c r="AA17" s="38">
        <v>4.7</v>
      </c>
      <c r="AB17" s="38">
        <v>7.3</v>
      </c>
      <c r="AC17" s="38">
        <v>-3.7</v>
      </c>
      <c r="AD17" s="38">
        <v>-24.8</v>
      </c>
      <c r="AE17" s="38">
        <v>-16.3</v>
      </c>
      <c r="AF17" s="38">
        <v>-18</v>
      </c>
      <c r="AG17" s="38">
        <v>-21.6</v>
      </c>
      <c r="AH17" s="38">
        <v>-25.9</v>
      </c>
      <c r="AI17" s="38">
        <v>-28.8</v>
      </c>
      <c r="AJ17" s="38">
        <v>-30.8</v>
      </c>
      <c r="AK17" s="38">
        <v>-29.8</v>
      </c>
      <c r="AL17" s="38">
        <v>6.7</v>
      </c>
      <c r="AM17" s="38">
        <v>11.7</v>
      </c>
      <c r="AN17" s="38">
        <v>9.6999999999999993</v>
      </c>
      <c r="AO17" s="38">
        <v>8.5</v>
      </c>
      <c r="AP17" s="38">
        <v>7.6</v>
      </c>
      <c r="AQ17" s="38">
        <v>-1.2</v>
      </c>
      <c r="AR17" s="38">
        <v>-16.399999999999999</v>
      </c>
      <c r="AS17" s="38">
        <v>-13</v>
      </c>
      <c r="AT17" s="38">
        <v>-18.5</v>
      </c>
      <c r="AU17" s="38">
        <v>-19.899999999999999</v>
      </c>
      <c r="AV17" s="38">
        <v>-24.1</v>
      </c>
      <c r="AW17" s="38">
        <v>-27.7</v>
      </c>
      <c r="AX17" s="38">
        <v>31.4</v>
      </c>
      <c r="AY17" s="38">
        <v>-29.5</v>
      </c>
    </row>
    <row r="18" spans="1:51" x14ac:dyDescent="0.2">
      <c r="A18" s="40">
        <v>13</v>
      </c>
      <c r="B18">
        <v>2</v>
      </c>
      <c r="C18" s="19">
        <v>-1.7999999999999998</v>
      </c>
      <c r="D18" s="19">
        <v>-2.5999999999999996</v>
      </c>
      <c r="E18" s="19">
        <v>-1.5</v>
      </c>
      <c r="F18" s="19">
        <v>-0.10000000000000142</v>
      </c>
      <c r="G18" s="19">
        <v>-1.6000000000000005</v>
      </c>
      <c r="H18" s="19">
        <v>-2.3000000000000007</v>
      </c>
      <c r="I18" s="19">
        <v>-3.1999999999999997</v>
      </c>
      <c r="J18" s="38">
        <v>4</v>
      </c>
      <c r="K18" s="38">
        <v>11.4</v>
      </c>
      <c r="L18" s="38">
        <v>14.3</v>
      </c>
      <c r="M18" s="38">
        <v>8.8000000000000007</v>
      </c>
      <c r="N18" s="38">
        <v>9.4</v>
      </c>
      <c r="O18" s="38">
        <v>10.4</v>
      </c>
      <c r="P18" s="38">
        <v>0.3</v>
      </c>
      <c r="Q18" s="38">
        <v>-9.1</v>
      </c>
      <c r="R18" s="38">
        <v>-14.6</v>
      </c>
      <c r="S18" s="38">
        <v>-18.100000000000001</v>
      </c>
      <c r="T18" s="38">
        <v>-24.6</v>
      </c>
      <c r="U18" s="38">
        <v>-26.6</v>
      </c>
      <c r="V18" s="38">
        <v>-31.9</v>
      </c>
      <c r="W18" s="38">
        <v>-28.8</v>
      </c>
      <c r="X18" s="38">
        <v>2.2000000000000002</v>
      </c>
      <c r="Y18" s="38">
        <v>8.8000000000000007</v>
      </c>
      <c r="Z18" s="38">
        <v>12.8</v>
      </c>
      <c r="AA18" s="38">
        <v>8.6999999999999993</v>
      </c>
      <c r="AB18" s="38">
        <v>7.8</v>
      </c>
      <c r="AC18" s="38">
        <v>8.1</v>
      </c>
      <c r="AD18" s="38">
        <v>-2.9</v>
      </c>
      <c r="AE18" s="38">
        <v>-10.7</v>
      </c>
      <c r="AF18" s="38">
        <v>-9.1999999999999993</v>
      </c>
      <c r="AG18" s="38">
        <v>-17.7</v>
      </c>
      <c r="AH18" s="38">
        <v>-24.3</v>
      </c>
      <c r="AI18" s="38">
        <v>-27</v>
      </c>
      <c r="AJ18" s="38">
        <v>-32.299999999999997</v>
      </c>
      <c r="AK18" s="38">
        <v>-29.4</v>
      </c>
      <c r="AL18" s="38">
        <v>5.2</v>
      </c>
      <c r="AM18" s="38">
        <v>11.6</v>
      </c>
      <c r="AN18" s="38">
        <v>13.7</v>
      </c>
      <c r="AO18" s="38">
        <v>8.5</v>
      </c>
      <c r="AP18" s="38">
        <v>9.4</v>
      </c>
      <c r="AQ18" s="38">
        <v>10</v>
      </c>
      <c r="AR18" s="38">
        <v>0</v>
      </c>
      <c r="AS18" s="38">
        <v>-13.5</v>
      </c>
      <c r="AT18" s="38">
        <v>-18.7</v>
      </c>
      <c r="AU18" s="38">
        <v>-23.4</v>
      </c>
      <c r="AV18" s="38">
        <v>-25.8</v>
      </c>
      <c r="AW18" s="38">
        <v>-28.3</v>
      </c>
      <c r="AX18" s="38">
        <v>-31.3</v>
      </c>
      <c r="AY18" s="38">
        <v>-30.3</v>
      </c>
    </row>
    <row r="19" spans="1:51" x14ac:dyDescent="0.2">
      <c r="A19" s="41">
        <v>4</v>
      </c>
      <c r="B19">
        <v>2</v>
      </c>
      <c r="C19" s="19">
        <v>2.2000000000000002</v>
      </c>
      <c r="D19" s="19">
        <v>-1.5</v>
      </c>
      <c r="E19" s="19">
        <v>-0.69999999999999929</v>
      </c>
      <c r="F19" s="19">
        <v>-1.2000000000000011</v>
      </c>
      <c r="G19" s="19">
        <v>-1.5999999999999996</v>
      </c>
      <c r="H19" s="19">
        <v>-1.5999999999999996</v>
      </c>
      <c r="I19" s="19">
        <v>-9.9999999999999645E-2</v>
      </c>
      <c r="J19" s="38">
        <v>0.5</v>
      </c>
      <c r="K19" s="38">
        <v>13.9</v>
      </c>
      <c r="L19" s="38">
        <v>14.5</v>
      </c>
      <c r="M19" s="38">
        <v>10.4</v>
      </c>
      <c r="N19" s="38">
        <v>5.0999999999999996</v>
      </c>
      <c r="O19" s="38">
        <v>6.5</v>
      </c>
      <c r="P19" s="38">
        <v>11.5</v>
      </c>
      <c r="Q19" s="38">
        <v>-7.4</v>
      </c>
      <c r="R19" s="38">
        <v>-9.1</v>
      </c>
      <c r="S19" s="38">
        <v>-19.2</v>
      </c>
      <c r="T19" s="38">
        <v>-24.9</v>
      </c>
      <c r="U19" s="38">
        <v>-28.1</v>
      </c>
      <c r="V19" s="38">
        <v>-32.200000000000003</v>
      </c>
      <c r="W19" s="38">
        <v>-30</v>
      </c>
      <c r="X19" s="38">
        <v>2.7</v>
      </c>
      <c r="Y19" s="38">
        <v>12.4</v>
      </c>
      <c r="Z19" s="38">
        <v>13.8</v>
      </c>
      <c r="AA19" s="38">
        <v>9.1999999999999993</v>
      </c>
      <c r="AB19" s="38">
        <v>3.5</v>
      </c>
      <c r="AC19" s="38">
        <v>4.9000000000000004</v>
      </c>
      <c r="AD19" s="38">
        <v>11.4</v>
      </c>
      <c r="AE19" s="38">
        <v>-7.7</v>
      </c>
      <c r="AF19" s="38">
        <v>-14.9</v>
      </c>
      <c r="AG19" s="38">
        <v>-22.6</v>
      </c>
      <c r="AH19" s="38">
        <v>-25.4</v>
      </c>
      <c r="AI19" s="38">
        <v>-27.7</v>
      </c>
      <c r="AJ19" s="38">
        <v>-32.6</v>
      </c>
      <c r="AK19" s="38">
        <v>-29.3</v>
      </c>
      <c r="AL19" s="38">
        <v>2.7</v>
      </c>
      <c r="AM19" s="38">
        <v>12.4</v>
      </c>
      <c r="AN19" s="38">
        <v>13.8</v>
      </c>
      <c r="AO19" s="38">
        <v>9.1999999999999993</v>
      </c>
      <c r="AP19" s="38">
        <v>6.5</v>
      </c>
      <c r="AQ19" s="38">
        <v>9.1</v>
      </c>
      <c r="AR19" s="38">
        <v>11.4</v>
      </c>
      <c r="AS19" s="38">
        <v>-7.7</v>
      </c>
      <c r="AT19" s="38">
        <v>-14.9</v>
      </c>
      <c r="AU19" s="38">
        <v>-22.6</v>
      </c>
      <c r="AV19" s="38">
        <v>-25.4</v>
      </c>
      <c r="AW19" s="38">
        <v>-27.7</v>
      </c>
      <c r="AX19" s="38">
        <v>-32.6</v>
      </c>
      <c r="AY19" s="38">
        <v>-29.3</v>
      </c>
    </row>
    <row r="20" spans="1:51" x14ac:dyDescent="0.2">
      <c r="A20" s="40">
        <v>14</v>
      </c>
      <c r="B20">
        <v>2</v>
      </c>
      <c r="C20" s="19">
        <v>0.80000000000000071</v>
      </c>
      <c r="D20" s="19">
        <v>0.5</v>
      </c>
      <c r="E20" s="19">
        <v>0</v>
      </c>
      <c r="F20" s="19">
        <v>-9.9999999999999645E-2</v>
      </c>
      <c r="G20" s="19">
        <v>-0.29999999999999993</v>
      </c>
      <c r="H20" s="23">
        <v>-2.1</v>
      </c>
      <c r="I20" s="19">
        <v>-3.1999999999999993</v>
      </c>
      <c r="J20" s="38">
        <v>11.6</v>
      </c>
      <c r="K20" s="38">
        <v>19.5</v>
      </c>
      <c r="L20" s="38">
        <v>13.1</v>
      </c>
      <c r="M20" s="38">
        <v>10.199999999999999</v>
      </c>
      <c r="N20" s="38">
        <v>0.7</v>
      </c>
      <c r="O20" s="38">
        <v>-0.5</v>
      </c>
      <c r="P20" s="38">
        <v>-9.3000000000000007</v>
      </c>
      <c r="Q20" s="38">
        <v>-17.100000000000001</v>
      </c>
      <c r="R20" s="38">
        <v>-22</v>
      </c>
      <c r="S20" s="38">
        <v>-23.3</v>
      </c>
      <c r="T20" s="38">
        <v>-26.5</v>
      </c>
      <c r="U20" s="38">
        <v>-29.4</v>
      </c>
      <c r="V20" s="38">
        <v>-32.6</v>
      </c>
      <c r="W20" s="38">
        <v>-28.9</v>
      </c>
      <c r="X20" s="38">
        <v>12.4</v>
      </c>
      <c r="Y20" s="38">
        <v>20</v>
      </c>
      <c r="Z20" s="38">
        <v>13.1</v>
      </c>
      <c r="AA20" s="38">
        <v>10.1</v>
      </c>
      <c r="AB20" s="38">
        <v>0.4</v>
      </c>
      <c r="AC20" s="38">
        <v>-2.6</v>
      </c>
      <c r="AD20" s="38">
        <v>-12.5</v>
      </c>
      <c r="AE20" s="38">
        <v>-18.7</v>
      </c>
      <c r="AF20" s="38">
        <v>-19.899999999999999</v>
      </c>
      <c r="AG20" s="38">
        <v>-20.7</v>
      </c>
      <c r="AH20" s="38">
        <v>-25.6</v>
      </c>
      <c r="AI20" s="38">
        <v>-27.9</v>
      </c>
      <c r="AJ20" s="38">
        <v>-30.8</v>
      </c>
      <c r="AK20" s="38">
        <v>-29.6</v>
      </c>
      <c r="AL20" s="38">
        <v>12.1</v>
      </c>
      <c r="AM20" s="38">
        <v>20.2</v>
      </c>
      <c r="AN20" s="38">
        <v>13.7</v>
      </c>
      <c r="AO20" s="38">
        <v>10.8</v>
      </c>
      <c r="AP20" s="38">
        <v>1.6</v>
      </c>
      <c r="AQ20" s="38">
        <v>-0.1</v>
      </c>
      <c r="AR20" s="38">
        <v>-8.1999999999999993</v>
      </c>
      <c r="AS20" s="38">
        <v>-14.2</v>
      </c>
      <c r="AT20" s="38">
        <v>-18.100000000000001</v>
      </c>
      <c r="AU20" s="38">
        <v>-21.3</v>
      </c>
      <c r="AV20" s="38">
        <v>-25.1</v>
      </c>
      <c r="AW20" s="38">
        <v>-28</v>
      </c>
      <c r="AX20" s="38">
        <v>-31</v>
      </c>
      <c r="AY20" s="38">
        <v>-28.6</v>
      </c>
    </row>
    <row r="21" spans="1:51" x14ac:dyDescent="0.2">
      <c r="A21" s="41">
        <v>15</v>
      </c>
      <c r="B21">
        <v>2</v>
      </c>
      <c r="C21" s="19">
        <v>-2.4000000000000004</v>
      </c>
      <c r="D21" s="19">
        <v>-1.3000000000000007</v>
      </c>
      <c r="E21" s="19">
        <v>-0.19999999999999929</v>
      </c>
      <c r="F21" s="19">
        <v>-2.5</v>
      </c>
      <c r="G21" s="19">
        <v>-1.9</v>
      </c>
      <c r="H21" s="19">
        <v>-2.9000000000000004</v>
      </c>
      <c r="I21" s="19">
        <v>-1.4</v>
      </c>
      <c r="J21" s="38">
        <v>8</v>
      </c>
      <c r="K21" s="38">
        <v>6.4</v>
      </c>
      <c r="L21" s="38">
        <v>11.6</v>
      </c>
      <c r="M21" s="38">
        <v>10.4</v>
      </c>
      <c r="N21" s="38">
        <v>3.8</v>
      </c>
      <c r="O21" s="38">
        <v>12.6</v>
      </c>
      <c r="P21" s="38">
        <v>5</v>
      </c>
      <c r="Q21" s="38">
        <v>-14.4</v>
      </c>
      <c r="R21" s="38">
        <v>-19.600000000000001</v>
      </c>
      <c r="S21" s="38">
        <v>-23.8</v>
      </c>
      <c r="T21" s="38">
        <v>-25.5</v>
      </c>
      <c r="U21" s="38">
        <v>-28</v>
      </c>
      <c r="V21" s="38">
        <v>-31.2</v>
      </c>
      <c r="W21" s="38">
        <v>-29</v>
      </c>
      <c r="X21" s="38">
        <v>5.6</v>
      </c>
      <c r="Y21" s="38">
        <v>5.0999999999999996</v>
      </c>
      <c r="Z21" s="38">
        <v>11.4</v>
      </c>
      <c r="AA21" s="38">
        <v>7.9</v>
      </c>
      <c r="AB21" s="38">
        <v>1.9</v>
      </c>
      <c r="AC21" s="38">
        <v>9.6999999999999993</v>
      </c>
      <c r="AD21" s="38">
        <v>3.6</v>
      </c>
      <c r="AE21" s="38">
        <v>-13.1</v>
      </c>
      <c r="AF21" s="38">
        <v>-17.600000000000001</v>
      </c>
      <c r="AG21" s="38">
        <v>-22.9</v>
      </c>
      <c r="AH21" s="38">
        <v>-24</v>
      </c>
      <c r="AI21" s="38">
        <v>-27.8</v>
      </c>
      <c r="AJ21" s="38">
        <v>-31.4</v>
      </c>
      <c r="AK21" s="38">
        <v>-28.1</v>
      </c>
      <c r="AL21" s="38">
        <v>6.2</v>
      </c>
      <c r="AM21" s="38">
        <v>7.2</v>
      </c>
      <c r="AN21" s="38">
        <v>12.8</v>
      </c>
      <c r="AO21" s="38">
        <v>10.199999999999999</v>
      </c>
      <c r="AP21" s="38">
        <v>2.6</v>
      </c>
      <c r="AQ21" s="38">
        <v>10.9</v>
      </c>
      <c r="AR21" s="38">
        <v>3.6</v>
      </c>
      <c r="AS21" s="38">
        <v>-14</v>
      </c>
      <c r="AT21" s="38">
        <v>-19.7</v>
      </c>
      <c r="AU21" s="38">
        <v>-21.2</v>
      </c>
      <c r="AV21" s="38">
        <v>-24.7</v>
      </c>
      <c r="AW21" s="38">
        <v>-29.5</v>
      </c>
      <c r="AX21" s="38">
        <v>-32.6</v>
      </c>
      <c r="AY21" s="38">
        <v>-30.1</v>
      </c>
    </row>
    <row r="22" spans="1:51" x14ac:dyDescent="0.2">
      <c r="A22" s="22">
        <v>16</v>
      </c>
      <c r="B22">
        <v>2</v>
      </c>
      <c r="C22" s="24">
        <v>13.9</v>
      </c>
      <c r="D22" s="24">
        <v>1.5</v>
      </c>
      <c r="E22" s="25">
        <v>-5.8</v>
      </c>
      <c r="F22" s="25">
        <v>-9.6999999999999993</v>
      </c>
      <c r="G22" s="25">
        <v>-10.199999999999999</v>
      </c>
      <c r="H22" s="25">
        <v>-10.4</v>
      </c>
      <c r="I22" s="26">
        <v>-5</v>
      </c>
      <c r="J22" s="38">
        <v>-18.2</v>
      </c>
      <c r="K22" s="38">
        <v>-14.1</v>
      </c>
      <c r="L22" s="38">
        <v>-5</v>
      </c>
      <c r="M22" s="38">
        <v>-12.5</v>
      </c>
      <c r="N22" s="38">
        <v>-5.6</v>
      </c>
      <c r="O22" s="38">
        <v>-6.9</v>
      </c>
      <c r="P22" s="38">
        <v>-16.7</v>
      </c>
      <c r="Q22" s="38">
        <v>-7.4</v>
      </c>
      <c r="R22" s="38">
        <v>-17.399999999999999</v>
      </c>
      <c r="S22" s="38">
        <v>-20.6</v>
      </c>
      <c r="T22" s="38">
        <v>-25.7</v>
      </c>
      <c r="U22" s="38">
        <v>-28</v>
      </c>
      <c r="V22" s="38">
        <v>-29.8</v>
      </c>
      <c r="W22" s="38">
        <v>-30</v>
      </c>
      <c r="X22" s="38">
        <v>-4.3</v>
      </c>
      <c r="Y22" s="38">
        <v>-12.6</v>
      </c>
      <c r="Z22" s="38">
        <v>-10.8</v>
      </c>
      <c r="AA22" s="38">
        <v>-22.2</v>
      </c>
      <c r="AB22" s="38">
        <v>-15.8</v>
      </c>
      <c r="AC22" s="38">
        <v>-17.3</v>
      </c>
      <c r="AD22" s="38">
        <v>-21.7</v>
      </c>
      <c r="AE22" s="38">
        <v>-9.6</v>
      </c>
      <c r="AF22" s="38">
        <v>-18.3</v>
      </c>
      <c r="AG22" s="38">
        <v>-20.3</v>
      </c>
      <c r="AH22" s="38">
        <v>-23.7</v>
      </c>
      <c r="AI22" s="38">
        <v>-28.1</v>
      </c>
      <c r="AJ22" s="38">
        <v>-30.3</v>
      </c>
      <c r="AK22" s="38">
        <v>-29.1</v>
      </c>
      <c r="AL22" s="38">
        <v>-12.9</v>
      </c>
      <c r="AM22" s="38">
        <v>-12.6</v>
      </c>
      <c r="AN22" s="38">
        <v>-5.6</v>
      </c>
      <c r="AO22" s="38">
        <v>-9.5</v>
      </c>
      <c r="AP22" s="38">
        <v>-2.9</v>
      </c>
      <c r="AQ22" s="38">
        <v>-4.8</v>
      </c>
      <c r="AR22" s="38">
        <v>-14.5</v>
      </c>
      <c r="AS22" s="38">
        <v>-8.3000000000000007</v>
      </c>
      <c r="AT22" s="38">
        <v>-14.4</v>
      </c>
      <c r="AU22" s="38">
        <v>-16.600000000000001</v>
      </c>
      <c r="AV22" s="38">
        <v>-24.7</v>
      </c>
      <c r="AW22" s="38">
        <v>-27.6</v>
      </c>
      <c r="AX22" s="38">
        <v>-29.4</v>
      </c>
      <c r="AY22" s="38">
        <v>-28.3</v>
      </c>
    </row>
    <row r="23" spans="1:51" s="28" customFormat="1" x14ac:dyDescent="0.2">
      <c r="A23" s="42">
        <v>17</v>
      </c>
      <c r="B23">
        <v>2</v>
      </c>
      <c r="C23" s="25">
        <v>-7.1</v>
      </c>
      <c r="D23" s="25">
        <v>-4.0999999999999996</v>
      </c>
      <c r="E23" s="25">
        <v>-7.9</v>
      </c>
      <c r="F23" s="26">
        <v>-3.1</v>
      </c>
      <c r="G23" s="24">
        <v>-1.5</v>
      </c>
      <c r="H23" s="25">
        <v>-6.2</v>
      </c>
      <c r="I23" s="25">
        <v>-4.5999999999999996</v>
      </c>
      <c r="J23" s="38">
        <v>5.7</v>
      </c>
      <c r="K23" s="38">
        <v>10.8</v>
      </c>
      <c r="L23" s="38">
        <v>6.7</v>
      </c>
      <c r="M23" s="38">
        <v>7</v>
      </c>
      <c r="N23" s="38">
        <v>8.5</v>
      </c>
      <c r="O23" s="38">
        <v>8.4</v>
      </c>
      <c r="P23" s="38">
        <v>4.0999999999999996</v>
      </c>
      <c r="Q23" s="38">
        <v>-11.5</v>
      </c>
      <c r="R23" s="38">
        <v>-15.7</v>
      </c>
      <c r="S23" s="38">
        <v>-19.600000000000001</v>
      </c>
      <c r="T23" s="38">
        <v>-24.7</v>
      </c>
      <c r="U23" s="38">
        <v>-26</v>
      </c>
      <c r="V23" s="38">
        <v>-32.200000000000003</v>
      </c>
      <c r="W23" s="38">
        <v>-28.199999999999996</v>
      </c>
      <c r="X23" s="38">
        <v>-2</v>
      </c>
      <c r="Y23" s="38">
        <v>1.7</v>
      </c>
      <c r="Z23" s="38">
        <v>-5.6</v>
      </c>
      <c r="AA23" s="38">
        <v>-5.4</v>
      </c>
      <c r="AB23" s="38">
        <v>-1.2</v>
      </c>
      <c r="AC23" s="38">
        <v>-1.5</v>
      </c>
      <c r="AD23" s="38">
        <v>-6.6</v>
      </c>
      <c r="AE23" s="38">
        <v>-2.4</v>
      </c>
      <c r="AF23" s="38">
        <v>-7.8</v>
      </c>
      <c r="AG23" s="38">
        <v>-12.1</v>
      </c>
      <c r="AH23" s="38">
        <v>-21.7</v>
      </c>
      <c r="AI23" s="38">
        <v>-27.2</v>
      </c>
      <c r="AJ23" s="38">
        <v>-31.6</v>
      </c>
      <c r="AK23" s="38">
        <v>-29.1</v>
      </c>
      <c r="AL23" s="38">
        <v>5.5</v>
      </c>
      <c r="AM23" s="38">
        <v>6.5</v>
      </c>
      <c r="AN23" s="38">
        <v>3.9</v>
      </c>
      <c r="AO23" s="38">
        <v>-0.3</v>
      </c>
      <c r="AP23" s="38">
        <v>0.8</v>
      </c>
      <c r="AQ23" s="38">
        <v>4.5999999999999996</v>
      </c>
      <c r="AR23" s="38">
        <v>-4</v>
      </c>
      <c r="AS23" s="38">
        <v>-13.6</v>
      </c>
      <c r="AT23" s="38">
        <v>-19.3</v>
      </c>
      <c r="AU23" s="38">
        <v>-22.5</v>
      </c>
      <c r="AV23" s="38">
        <v>-27.2</v>
      </c>
      <c r="AW23" s="38">
        <v>-29.7</v>
      </c>
      <c r="AX23" s="38">
        <v>-32.700000000000003</v>
      </c>
      <c r="AY23" s="38">
        <v>-30.6</v>
      </c>
    </row>
    <row r="24" spans="1:51" x14ac:dyDescent="0.2"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</row>
    <row r="38" spans="9:24" x14ac:dyDescent="0.2">
      <c r="X38">
        <f>AR22-P22</f>
        <v>2.1999999999999993</v>
      </c>
    </row>
    <row r="41" spans="9:24" x14ac:dyDescent="0.2">
      <c r="I41" s="8"/>
      <c r="J41" s="7"/>
      <c r="K41" s="7"/>
      <c r="L41" s="7"/>
      <c r="M41" s="7"/>
      <c r="N41" s="7"/>
      <c r="O41" s="7"/>
      <c r="P41" s="7"/>
    </row>
    <row r="42" spans="9:24" x14ac:dyDescent="0.2">
      <c r="I42" s="8"/>
      <c r="J42" s="7"/>
      <c r="K42" s="7"/>
      <c r="L42" s="7"/>
      <c r="M42" s="7"/>
      <c r="N42" s="7"/>
      <c r="O42" s="7"/>
      <c r="P42" s="7"/>
    </row>
    <row r="43" spans="9:24" x14ac:dyDescent="0.2">
      <c r="I43" s="8"/>
      <c r="J43" s="7"/>
      <c r="K43" s="7"/>
      <c r="L43" s="7"/>
      <c r="M43" s="7"/>
      <c r="N43" s="7"/>
      <c r="O43" s="7"/>
      <c r="P43" s="7"/>
    </row>
    <row r="44" spans="9:24" x14ac:dyDescent="0.2">
      <c r="I44" s="8"/>
      <c r="J44" s="7"/>
      <c r="K44" s="7"/>
      <c r="L44" s="7"/>
      <c r="M44" s="7"/>
      <c r="N44" s="7"/>
      <c r="O44" s="7"/>
      <c r="P44" s="7"/>
    </row>
  </sheetData>
  <conditionalFormatting sqref="C2:I21">
    <cfRule type="cellIs" dxfId="0" priority="1" operator="lessThan">
      <formula>-1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7E8F-5706-D14E-9A06-93383AB789C5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2988B-72BD-466D-AB79-CFB1692A880F}">
  <dimension ref="A1:C15"/>
  <sheetViews>
    <sheetView workbookViewId="0">
      <selection activeCell="A14" sqref="A14:C15"/>
    </sheetView>
  </sheetViews>
  <sheetFormatPr baseColWidth="10" defaultColWidth="8.83203125" defaultRowHeight="15" x14ac:dyDescent="0.2"/>
  <cols>
    <col min="1" max="1" width="11.5" bestFit="1" customWidth="1"/>
    <col min="2" max="2" width="12" bestFit="1" customWidth="1"/>
    <col min="3" max="3" width="34" bestFit="1" customWidth="1"/>
  </cols>
  <sheetData>
    <row r="1" spans="1:3" x14ac:dyDescent="0.2">
      <c r="A1" s="6"/>
      <c r="B1" t="s">
        <v>50</v>
      </c>
    </row>
    <row r="2" spans="1:3" x14ac:dyDescent="0.2">
      <c r="A2" s="30" t="s">
        <v>51</v>
      </c>
      <c r="B2" s="9" t="s">
        <v>52</v>
      </c>
      <c r="C2" s="10" t="s">
        <v>53</v>
      </c>
    </row>
    <row r="3" spans="1:3" x14ac:dyDescent="0.2">
      <c r="A3" s="31"/>
      <c r="B3">
        <v>1000</v>
      </c>
      <c r="C3" s="13" t="s">
        <v>54</v>
      </c>
    </row>
    <row r="4" spans="1:3" x14ac:dyDescent="0.2">
      <c r="A4" s="30" t="s">
        <v>15</v>
      </c>
      <c r="B4" s="9" t="s">
        <v>55</v>
      </c>
      <c r="C4" s="10" t="s">
        <v>56</v>
      </c>
    </row>
    <row r="5" spans="1:3" x14ac:dyDescent="0.2">
      <c r="A5" s="31"/>
      <c r="B5">
        <v>1000</v>
      </c>
      <c r="C5" s="13" t="s">
        <v>54</v>
      </c>
    </row>
    <row r="6" spans="1:3" x14ac:dyDescent="0.2">
      <c r="A6" s="30" t="s">
        <v>22</v>
      </c>
      <c r="B6" s="9" t="s">
        <v>57</v>
      </c>
      <c r="C6" s="10" t="s">
        <v>58</v>
      </c>
    </row>
    <row r="7" spans="1:3" x14ac:dyDescent="0.2">
      <c r="A7" s="32"/>
      <c r="B7" s="11">
        <v>1000</v>
      </c>
      <c r="C7" s="12" t="s">
        <v>54</v>
      </c>
    </row>
    <row r="8" spans="1:3" x14ac:dyDescent="0.2">
      <c r="A8" s="33" t="s">
        <v>29</v>
      </c>
      <c r="B8" t="s">
        <v>59</v>
      </c>
      <c r="C8" s="13" t="s">
        <v>60</v>
      </c>
    </row>
    <row r="9" spans="1:3" x14ac:dyDescent="0.2">
      <c r="A9" s="31"/>
      <c r="B9">
        <v>1000</v>
      </c>
      <c r="C9" s="13" t="s">
        <v>54</v>
      </c>
    </row>
    <row r="10" spans="1:3" x14ac:dyDescent="0.2">
      <c r="A10" s="34" t="s">
        <v>36</v>
      </c>
      <c r="B10" s="9" t="s">
        <v>61</v>
      </c>
      <c r="C10" s="10" t="s">
        <v>62</v>
      </c>
    </row>
    <row r="11" spans="1:3" x14ac:dyDescent="0.2">
      <c r="A11" s="14"/>
      <c r="B11">
        <v>1000</v>
      </c>
      <c r="C11" s="13" t="s">
        <v>54</v>
      </c>
    </row>
    <row r="12" spans="1:3" x14ac:dyDescent="0.2">
      <c r="A12" s="35" t="s">
        <v>43</v>
      </c>
      <c r="B12" s="9" t="s">
        <v>63</v>
      </c>
      <c r="C12" s="10" t="s">
        <v>64</v>
      </c>
    </row>
    <row r="13" spans="1:3" x14ac:dyDescent="0.2">
      <c r="A13" s="14"/>
      <c r="B13">
        <v>1000</v>
      </c>
      <c r="C13" s="13" t="s">
        <v>54</v>
      </c>
    </row>
    <row r="14" spans="1:3" x14ac:dyDescent="0.2">
      <c r="A14" s="36" t="s">
        <v>1</v>
      </c>
      <c r="B14" s="9" t="s">
        <v>65</v>
      </c>
      <c r="C14" s="10" t="s">
        <v>66</v>
      </c>
    </row>
    <row r="15" spans="1:3" x14ac:dyDescent="0.2">
      <c r="A15" s="37"/>
      <c r="B15" s="11">
        <v>1000</v>
      </c>
      <c r="C15" s="1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Raw data</vt:lpstr>
      <vt:lpstr>DP amplitudes through time</vt:lpstr>
      <vt:lpstr>ReadMe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eleftheria iliadou</dc:creator>
  <cp:keywords/>
  <dc:description/>
  <cp:lastModifiedBy>Eleftheria Iliadou</cp:lastModifiedBy>
  <cp:revision/>
  <dcterms:created xsi:type="dcterms:W3CDTF">2022-03-05T17:42:09Z</dcterms:created>
  <dcterms:modified xsi:type="dcterms:W3CDTF">2023-11-06T23:57:08Z</dcterms:modified>
  <cp:category/>
  <cp:contentStatus/>
</cp:coreProperties>
</file>